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5\Desktop\"/>
    </mc:Choice>
  </mc:AlternateContent>
  <xr:revisionPtr revIDLastSave="0" documentId="8_{5415F52D-8603-4B5F-B9FF-BDA9441DEED5}" xr6:coauthVersionLast="47" xr6:coauthVersionMax="47" xr10:uidLastSave="{00000000-0000-0000-0000-000000000000}"/>
  <bookViews>
    <workbookView xWindow="-120" yWindow="-120" windowWidth="29040" windowHeight="15720" xr2:uid="{8638BC5B-E703-44ED-A962-1251DF7490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 s="1"/>
  <c r="E18" i="1"/>
  <c r="E14" i="1"/>
  <c r="J10" i="1"/>
  <c r="I10" i="1"/>
  <c r="H10" i="1"/>
  <c r="G10" i="1"/>
  <c r="F10" i="1"/>
  <c r="E10" i="1"/>
  <c r="N8" i="1"/>
  <c r="M8" i="1"/>
  <c r="L8" i="1"/>
  <c r="K8" i="1"/>
  <c r="J8" i="1"/>
  <c r="I8" i="1"/>
  <c r="H8" i="1"/>
  <c r="G8" i="1"/>
  <c r="F8" i="1"/>
  <c r="F16" i="1" s="1"/>
  <c r="E8" i="1"/>
  <c r="E16" i="1" s="1"/>
  <c r="N6" i="1"/>
  <c r="M6" i="1"/>
  <c r="L6" i="1"/>
  <c r="K6" i="1"/>
  <c r="J6" i="1"/>
  <c r="I6" i="1"/>
  <c r="H6" i="1"/>
  <c r="G6" i="1"/>
  <c r="F6" i="1"/>
  <c r="E6" i="1"/>
  <c r="G19" i="1" l="1"/>
  <c r="F18" i="1"/>
  <c r="F14" i="1"/>
  <c r="H19" i="1" l="1"/>
  <c r="G16" i="1"/>
  <c r="G18" i="1"/>
  <c r="G14" i="1"/>
  <c r="I19" i="1" l="1"/>
  <c r="H16" i="1"/>
  <c r="H14" i="1"/>
  <c r="H18" i="1"/>
  <c r="J19" i="1" l="1"/>
  <c r="I14" i="1"/>
  <c r="I18" i="1"/>
  <c r="I16" i="1"/>
  <c r="K19" i="1" l="1"/>
  <c r="J18" i="1"/>
  <c r="J14" i="1"/>
  <c r="J16" i="1"/>
  <c r="K16" i="1" l="1"/>
  <c r="L19" i="1"/>
  <c r="K14" i="1"/>
  <c r="M19" i="1" l="1"/>
  <c r="L16" i="1"/>
  <c r="L14" i="1"/>
  <c r="N19" i="1" l="1"/>
  <c r="M14" i="1"/>
  <c r="M16" i="1"/>
  <c r="N14" i="1" l="1"/>
  <c r="N16" i="1"/>
</calcChain>
</file>

<file path=xl/sharedStrings.xml><?xml version="1.0" encoding="utf-8"?>
<sst xmlns="http://schemas.openxmlformats.org/spreadsheetml/2006/main" count="15" uniqueCount="11">
  <si>
    <t>Cruise Sightseeing Breakdown</t>
  </si>
  <si>
    <t>INTERNATIONAL FLIGHTS</t>
  </si>
  <si>
    <t>sar Currency</t>
  </si>
  <si>
    <t>DOMISTEC FLIGHTS</t>
  </si>
  <si>
    <t>IST-ANT</t>
  </si>
  <si>
    <t>TRASFER</t>
  </si>
  <si>
    <t>MEET AND ASSIST</t>
  </si>
  <si>
    <t>TOURS</t>
  </si>
  <si>
    <t>Haice</t>
  </si>
  <si>
    <t>Coaster</t>
  </si>
  <si>
    <t>Bus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</si>
</sst>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3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5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4" fillId="3" borderId="1" xfId="0" applyFont="1" applyFill="1" applyBorder="1"/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0" xfId="0" applyFont="1" applyFill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3" fillId="3" borderId="1" xfId="0" applyFont="1" applyFill="1" applyBorder="1"/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4" fillId="4" borderId="1" xfId="0" applyFont="1" applyFill="1" applyBorder="1"/>
    <xf numFmtId="0" fontId="3" fillId="4" borderId="1" xfId="0" applyFont="1" applyFill="1" applyBorder="1"/>
    <xf numFmtId="0" fontId="0" fillId="4" borderId="7" xfId="0" applyFill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5" borderId="1" xfId="0" applyFont="1" applyFill="1" applyBorder="1"/>
    <xf numFmtId="0" fontId="0" fillId="5" borderId="1" xfId="0" applyFill="1" applyBorder="1" applyAlignment="1">
      <alignment horizontal="center"/>
    </xf>
    <xf numFmtId="0" fontId="0" fillId="5" borderId="8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73E13-6D0C-4D37-B914-BF414318B62E}">
  <dimension ref="A1:O39"/>
  <sheetViews>
    <sheetView tabSelected="1" workbookViewId="0">
      <selection activeCell="H32" sqref="H32"/>
    </sheetView>
  </sheetViews>
  <sheetFormatPr defaultRowHeight="15" x14ac:dyDescent="0.25"/>
  <cols>
    <col min="1" max="1" width="40.140625" customWidth="1"/>
    <col min="2" max="2" width="11.28515625" customWidth="1"/>
  </cols>
  <sheetData>
    <row r="1" spans="1:14" ht="26.25" x14ac:dyDescent="0.2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1:14" x14ac:dyDescent="0.25">
      <c r="B2" s="2"/>
    </row>
    <row r="3" spans="1:14" ht="18" thickBot="1" x14ac:dyDescent="0.35">
      <c r="A3" s="3" t="s">
        <v>1</v>
      </c>
      <c r="B3" s="4"/>
    </row>
    <row r="4" spans="1:14" ht="20.25" thickBot="1" x14ac:dyDescent="0.35">
      <c r="A4" s="5"/>
      <c r="B4" s="4"/>
      <c r="E4" s="6" t="s">
        <v>2</v>
      </c>
      <c r="F4" s="7"/>
    </row>
    <row r="5" spans="1:14" ht="17.25" x14ac:dyDescent="0.3">
      <c r="A5" s="5"/>
      <c r="B5" s="4"/>
      <c r="E5" s="8">
        <v>1</v>
      </c>
      <c r="F5" s="9">
        <v>2</v>
      </c>
      <c r="G5" s="9">
        <v>3</v>
      </c>
      <c r="H5" s="9">
        <v>4</v>
      </c>
      <c r="I5" s="9">
        <v>5</v>
      </c>
      <c r="J5" s="9">
        <v>6</v>
      </c>
      <c r="K5" s="9">
        <v>7</v>
      </c>
      <c r="L5" s="9">
        <v>8</v>
      </c>
      <c r="M5" s="9">
        <v>9</v>
      </c>
      <c r="N5" s="9">
        <v>10</v>
      </c>
    </row>
    <row r="6" spans="1:14" ht="18" thickBot="1" x14ac:dyDescent="0.35">
      <c r="A6" s="5"/>
      <c r="B6" s="4"/>
      <c r="E6" s="10">
        <f>SUM(B4:B16)+SUM(B18:B24)/E5+SUM(B26:B39)/E5</f>
        <v>2418.1</v>
      </c>
      <c r="F6" s="10">
        <f>SUM(B4:B16)+SUM(B18:B24)/F5+SUM(B26:B39)/F5</f>
        <v>1359.05</v>
      </c>
      <c r="G6" s="10">
        <f>SUM(B4:B16)+SUM(B18:B24)/G5+SUM(B26:B39)/G5</f>
        <v>1006.0333333333333</v>
      </c>
      <c r="H6" s="10">
        <f>SUM(B4:B16)+SUM(B18:B24)/H5+SUM(B26:B39)/H5</f>
        <v>829.52499999999998</v>
      </c>
      <c r="I6" s="10">
        <f>SUM(B4:B16)+SUM(B18:B24)/I5+SUM(B26:B39)/I5</f>
        <v>723.62</v>
      </c>
      <c r="J6" s="10">
        <f>SUM(B4:B16)+SUM(B18:B24)/J5+SUM(B26:B39)/J5</f>
        <v>653.01666666666665</v>
      </c>
      <c r="K6" s="10">
        <f>SUM(B4:B16)+SUM(B18:B24)/K5+SUM(B26:B39)/K5</f>
        <v>602.58571428571418</v>
      </c>
      <c r="L6" s="10">
        <f>SUM(B4:B16)+SUM(B18:B24)/L5+SUM(B26:B39)/L5</f>
        <v>564.76250000000005</v>
      </c>
      <c r="M6" s="10">
        <f>SUM(B4:B16)+SUM(B18:B24)/M5+SUM(B26:B39)/M5</f>
        <v>535.34444444444443</v>
      </c>
      <c r="N6" s="10">
        <f>SUM(B4:B16)+SUM(B18:B24)/N5+SUM(C26:C39)/N5</f>
        <v>346.3</v>
      </c>
    </row>
    <row r="7" spans="1:14" ht="17.25" x14ac:dyDescent="0.3">
      <c r="A7" s="5"/>
      <c r="B7" s="4"/>
      <c r="E7" s="8">
        <v>11</v>
      </c>
      <c r="F7" s="9">
        <v>12</v>
      </c>
      <c r="G7" s="9">
        <v>13</v>
      </c>
      <c r="H7" s="9">
        <v>14</v>
      </c>
      <c r="I7" s="9">
        <v>15</v>
      </c>
      <c r="J7" s="9">
        <v>16</v>
      </c>
      <c r="K7" s="9">
        <v>17</v>
      </c>
      <c r="L7" s="9">
        <v>18</v>
      </c>
      <c r="M7" s="9">
        <v>19</v>
      </c>
      <c r="N7" s="9">
        <v>20</v>
      </c>
    </row>
    <row r="8" spans="1:14" ht="18" thickBot="1" x14ac:dyDescent="0.35">
      <c r="A8" s="5"/>
      <c r="B8" s="4"/>
      <c r="E8" s="10">
        <f>SUM(B4:B16)+SUM(B18:B24)/E7+SUM(C26:C39)/E7</f>
        <v>342.09090909090912</v>
      </c>
      <c r="F8" s="10">
        <f>SUM(B4:B16)+SUM(B18:B24)/F7+SUM(C26:C39)/F7</f>
        <v>338.58333333333331</v>
      </c>
      <c r="G8" s="10">
        <f>SUM(B4:B16)+SUM(B18:B24)/G7+SUM(C26:C39)/G7</f>
        <v>335.61538461538464</v>
      </c>
      <c r="H8" s="10">
        <f>SUM(B4:B16)+SUM(B18:B24)/H7+SUM(C26:C39)/H7</f>
        <v>333.07142857142856</v>
      </c>
      <c r="I8" s="10">
        <f>SUM(B4:B16)+SUM(B18:B24)/I7+SUM(C26:C39)/I7</f>
        <v>330.86666666666667</v>
      </c>
      <c r="J8" s="10">
        <f>SUM(B4:B16)+SUM(B18:B24)/J7+SUM(D26:D39)/J7</f>
        <v>328.9375</v>
      </c>
      <c r="K8" s="10">
        <f>SUM(B4:B16)+SUM(B18:B24)/K7+SUM(D26:D39)/K7</f>
        <v>327.23529411764707</v>
      </c>
      <c r="L8" s="10">
        <f>SUM(B4:B16)+SUM(B18:B24)/L7+SUM(D26:D39)/L7</f>
        <v>325.72222222222223</v>
      </c>
      <c r="M8" s="10">
        <f>SUM(B4:B16)+SUM(B18:B24)/M7+SUM(D26:D39)/M7</f>
        <v>324.36842105263156</v>
      </c>
      <c r="N8" s="10">
        <f>SUM(B4:B16)+SUM(B18:B24)/N7+SUM(D26:D39)/N7</f>
        <v>323.14999999999998</v>
      </c>
    </row>
    <row r="9" spans="1:14" ht="17.25" x14ac:dyDescent="0.3">
      <c r="A9" s="5"/>
      <c r="B9" s="4"/>
      <c r="E9" s="8">
        <v>21</v>
      </c>
      <c r="F9" s="9">
        <v>22</v>
      </c>
      <c r="G9" s="9">
        <v>23</v>
      </c>
      <c r="H9" s="9">
        <v>24</v>
      </c>
      <c r="I9" s="9">
        <v>25</v>
      </c>
      <c r="J9" s="9">
        <v>26</v>
      </c>
    </row>
    <row r="10" spans="1:14" ht="17.25" x14ac:dyDescent="0.3">
      <c r="A10" s="5"/>
      <c r="B10" s="4"/>
      <c r="E10" s="10">
        <f>SUM(B4:B16)+SUM(B18:B24)/E9+SUM(D26:D39)/E9</f>
        <v>322.04761904761904</v>
      </c>
      <c r="F10" s="10">
        <f>SUM(B4:B16)+SUM(B18:B24)/F9+SUM(D26:D39)/F9</f>
        <v>321.04545454545456</v>
      </c>
      <c r="G10" s="10">
        <f>SUM(B4:B16)+SUM(B18:B24)/G9+SUM(D26:D39)/G9</f>
        <v>320.13043478260869</v>
      </c>
      <c r="H10" s="10">
        <f>SUM(B4:B16)+SUM(B18:B24)/H9+SUM(D26:D39)/H9</f>
        <v>319.29166666666669</v>
      </c>
      <c r="I10" s="10">
        <f>SUM(B4:B16)+SUM(B18:B24)/I9+SUM(D26:D39)/I9</f>
        <v>318.52</v>
      </c>
      <c r="J10" s="10">
        <f>SUM(B4:B16)+SUM(B18:B24)/J9+SUM(D26:D39)/J9</f>
        <v>317.80769230769232</v>
      </c>
    </row>
    <row r="11" spans="1:14" ht="18" thickBot="1" x14ac:dyDescent="0.35">
      <c r="A11" s="11" t="s">
        <v>3</v>
      </c>
      <c r="B11" s="4"/>
    </row>
    <row r="12" spans="1:14" ht="20.25" thickBot="1" x14ac:dyDescent="0.35">
      <c r="A12" s="12" t="s">
        <v>4</v>
      </c>
      <c r="B12" s="4">
        <v>300</v>
      </c>
      <c r="E12" s="6" t="s">
        <v>2</v>
      </c>
      <c r="F12" s="7"/>
      <c r="G12" s="13">
        <v>1</v>
      </c>
    </row>
    <row r="13" spans="1:14" ht="17.25" x14ac:dyDescent="0.3">
      <c r="A13" s="14"/>
      <c r="B13" s="4"/>
      <c r="E13" s="8">
        <v>1</v>
      </c>
      <c r="F13" s="9">
        <v>2</v>
      </c>
      <c r="G13" s="9">
        <v>3</v>
      </c>
      <c r="H13" s="9">
        <v>4</v>
      </c>
      <c r="I13" s="9">
        <v>5</v>
      </c>
      <c r="J13" s="9">
        <v>6</v>
      </c>
      <c r="K13" s="9">
        <v>7</v>
      </c>
      <c r="L13" s="9">
        <v>8</v>
      </c>
      <c r="M13" s="9">
        <v>9</v>
      </c>
      <c r="N13" s="9">
        <v>10</v>
      </c>
    </row>
    <row r="14" spans="1:14" ht="18" thickBot="1" x14ac:dyDescent="0.35">
      <c r="A14" s="5"/>
      <c r="B14" s="4"/>
      <c r="E14" s="10">
        <f t="shared" ref="E14:N14" si="0">E6/E19</f>
        <v>2418.1</v>
      </c>
      <c r="F14" s="10">
        <f t="shared" si="0"/>
        <v>1359.05</v>
      </c>
      <c r="G14" s="10">
        <f t="shared" si="0"/>
        <v>1006.0333333333333</v>
      </c>
      <c r="H14" s="10">
        <f t="shared" si="0"/>
        <v>829.52499999999998</v>
      </c>
      <c r="I14" s="10">
        <f t="shared" si="0"/>
        <v>723.62</v>
      </c>
      <c r="J14" s="10">
        <f t="shared" si="0"/>
        <v>653.01666666666665</v>
      </c>
      <c r="K14" s="10">
        <f t="shared" si="0"/>
        <v>602.58571428571418</v>
      </c>
      <c r="L14" s="10">
        <f t="shared" si="0"/>
        <v>564.76250000000005</v>
      </c>
      <c r="M14" s="10">
        <f t="shared" si="0"/>
        <v>535.34444444444443</v>
      </c>
      <c r="N14" s="10">
        <f t="shared" si="0"/>
        <v>346.3</v>
      </c>
    </row>
    <row r="15" spans="1:14" ht="17.25" x14ac:dyDescent="0.3">
      <c r="A15" s="5"/>
      <c r="B15" s="4"/>
      <c r="E15" s="8">
        <v>11</v>
      </c>
      <c r="F15" s="9">
        <v>12</v>
      </c>
      <c r="G15" s="9">
        <v>13</v>
      </c>
      <c r="H15" s="9">
        <v>14</v>
      </c>
      <c r="I15" s="9">
        <v>15</v>
      </c>
      <c r="J15" s="9">
        <v>16</v>
      </c>
      <c r="K15" s="9">
        <v>17</v>
      </c>
      <c r="L15" s="9">
        <v>18</v>
      </c>
      <c r="M15" s="9">
        <v>19</v>
      </c>
      <c r="N15" s="9">
        <v>20</v>
      </c>
    </row>
    <row r="16" spans="1:14" ht="18" thickBot="1" x14ac:dyDescent="0.35">
      <c r="A16" s="5"/>
      <c r="B16" s="4"/>
      <c r="E16" s="10">
        <f t="shared" ref="E16:N16" si="1">E8/E19</f>
        <v>342.09090909090912</v>
      </c>
      <c r="F16" s="10">
        <f t="shared" si="1"/>
        <v>338.58333333333331</v>
      </c>
      <c r="G16" s="10">
        <f t="shared" si="1"/>
        <v>335.61538461538464</v>
      </c>
      <c r="H16" s="10">
        <f t="shared" si="1"/>
        <v>333.07142857142856</v>
      </c>
      <c r="I16" s="10">
        <f t="shared" si="1"/>
        <v>330.86666666666667</v>
      </c>
      <c r="J16" s="10">
        <f t="shared" si="1"/>
        <v>328.9375</v>
      </c>
      <c r="K16" s="10">
        <f t="shared" si="1"/>
        <v>327.23529411764707</v>
      </c>
      <c r="L16" s="10">
        <f t="shared" si="1"/>
        <v>325.72222222222223</v>
      </c>
      <c r="M16" s="10">
        <f t="shared" si="1"/>
        <v>324.36842105263156</v>
      </c>
      <c r="N16" s="10">
        <f t="shared" si="1"/>
        <v>323.14999999999998</v>
      </c>
    </row>
    <row r="17" spans="1:15" ht="17.25" x14ac:dyDescent="0.3">
      <c r="A17" s="15" t="s">
        <v>5</v>
      </c>
      <c r="B17" s="16"/>
      <c r="E17" s="8">
        <v>21</v>
      </c>
      <c r="F17" s="9">
        <v>22</v>
      </c>
      <c r="G17" s="9">
        <v>23</v>
      </c>
      <c r="H17" s="9">
        <v>24</v>
      </c>
      <c r="I17" s="9">
        <v>25</v>
      </c>
      <c r="J17" s="9">
        <v>26</v>
      </c>
    </row>
    <row r="18" spans="1:15" ht="17.25" x14ac:dyDescent="0.3">
      <c r="A18" s="17" t="s">
        <v>6</v>
      </c>
      <c r="B18" s="18">
        <v>463</v>
      </c>
      <c r="E18" s="10">
        <f t="shared" ref="E18:J18" si="2">E10/E19</f>
        <v>322.04761904761904</v>
      </c>
      <c r="F18" s="10">
        <f t="shared" si="2"/>
        <v>321.04545454545456</v>
      </c>
      <c r="G18" s="10">
        <f t="shared" si="2"/>
        <v>320.13043478260869</v>
      </c>
      <c r="H18" s="10">
        <f t="shared" si="2"/>
        <v>319.29166666666669</v>
      </c>
      <c r="I18" s="10">
        <f t="shared" si="2"/>
        <v>318.52</v>
      </c>
      <c r="J18" s="10">
        <f t="shared" si="2"/>
        <v>317.80769230769232</v>
      </c>
    </row>
    <row r="19" spans="1:15" ht="17.25" x14ac:dyDescent="0.3">
      <c r="A19" s="19"/>
      <c r="B19" s="18"/>
      <c r="C19" s="2"/>
      <c r="D19" s="2"/>
      <c r="E19" s="2">
        <f>G12</f>
        <v>1</v>
      </c>
      <c r="F19" s="2">
        <f>E19</f>
        <v>1</v>
      </c>
      <c r="G19" s="2">
        <f t="shared" ref="G19:N19" si="3">F19</f>
        <v>1</v>
      </c>
      <c r="H19" s="2">
        <f t="shared" si="3"/>
        <v>1</v>
      </c>
      <c r="I19" s="2">
        <f t="shared" si="3"/>
        <v>1</v>
      </c>
      <c r="J19" s="2">
        <f t="shared" si="3"/>
        <v>1</v>
      </c>
      <c r="K19" s="2">
        <f t="shared" si="3"/>
        <v>1</v>
      </c>
      <c r="L19" s="2">
        <f t="shared" si="3"/>
        <v>1</v>
      </c>
      <c r="M19" s="2">
        <f t="shared" si="3"/>
        <v>1</v>
      </c>
      <c r="N19" s="2">
        <f t="shared" si="3"/>
        <v>1</v>
      </c>
      <c r="O19" s="2"/>
    </row>
    <row r="20" spans="1:15" ht="17.25" x14ac:dyDescent="0.3">
      <c r="A20" s="20"/>
      <c r="B20" s="21"/>
    </row>
    <row r="21" spans="1:15" ht="17.25" x14ac:dyDescent="0.3">
      <c r="A21" s="19"/>
      <c r="B21" s="18"/>
    </row>
    <row r="22" spans="1:15" ht="17.25" x14ac:dyDescent="0.3">
      <c r="A22" s="19"/>
      <c r="B22" s="18"/>
    </row>
    <row r="23" spans="1:15" ht="17.25" x14ac:dyDescent="0.3">
      <c r="A23" s="20"/>
      <c r="B23" s="18"/>
    </row>
    <row r="24" spans="1:15" ht="17.25" x14ac:dyDescent="0.3">
      <c r="A24" s="19"/>
      <c r="B24" s="18"/>
    </row>
    <row r="25" spans="1:15" ht="17.25" x14ac:dyDescent="0.3">
      <c r="A25" s="15" t="s">
        <v>7</v>
      </c>
      <c r="B25" s="22" t="s">
        <v>8</v>
      </c>
      <c r="C25" s="23" t="s">
        <v>9</v>
      </c>
      <c r="D25" s="23" t="s">
        <v>10</v>
      </c>
      <c r="F25" s="23" t="s">
        <v>8</v>
      </c>
      <c r="G25" s="23" t="s">
        <v>9</v>
      </c>
      <c r="H25" s="23" t="s">
        <v>10</v>
      </c>
    </row>
    <row r="26" spans="1:15" ht="17.25" x14ac:dyDescent="0.3">
      <c r="A26" s="24"/>
      <c r="B26" s="25">
        <v>263.55</v>
      </c>
      <c r="C26" s="25">
        <v>0</v>
      </c>
      <c r="D26" s="25">
        <v>0</v>
      </c>
      <c r="F26" s="26">
        <v>9</v>
      </c>
      <c r="G26" s="26">
        <v>15</v>
      </c>
      <c r="H26" s="26">
        <v>26</v>
      </c>
    </row>
    <row r="27" spans="1:15" ht="17.25" x14ac:dyDescent="0.3">
      <c r="A27" s="24"/>
      <c r="B27" s="25">
        <v>263.55</v>
      </c>
      <c r="C27" s="25">
        <v>0</v>
      </c>
      <c r="D27" s="25">
        <v>0</v>
      </c>
    </row>
    <row r="28" spans="1:15" ht="17.25" x14ac:dyDescent="0.3">
      <c r="A28" s="24"/>
      <c r="B28" s="25">
        <v>583</v>
      </c>
      <c r="C28" s="25">
        <v>0</v>
      </c>
      <c r="D28" s="25">
        <v>0</v>
      </c>
    </row>
    <row r="29" spans="1:15" ht="17.25" x14ac:dyDescent="0.3">
      <c r="A29" s="24"/>
      <c r="B29" s="25">
        <v>545</v>
      </c>
      <c r="C29" s="25">
        <v>0</v>
      </c>
      <c r="D29" s="25">
        <v>0</v>
      </c>
    </row>
    <row r="30" spans="1:15" ht="17.25" x14ac:dyDescent="0.3">
      <c r="A30" s="24"/>
      <c r="B30" s="25">
        <v>0</v>
      </c>
      <c r="C30" s="25">
        <v>0</v>
      </c>
      <c r="D30" s="25">
        <v>0</v>
      </c>
    </row>
    <row r="31" spans="1:15" ht="17.25" x14ac:dyDescent="0.3">
      <c r="A31" s="24"/>
      <c r="B31" s="25">
        <v>0</v>
      </c>
      <c r="C31" s="25">
        <v>0</v>
      </c>
      <c r="D31" s="25">
        <v>0</v>
      </c>
    </row>
    <row r="32" spans="1:15" ht="17.25" x14ac:dyDescent="0.3">
      <c r="A32" s="24"/>
      <c r="B32" s="25">
        <v>0</v>
      </c>
      <c r="C32" s="25">
        <v>0</v>
      </c>
      <c r="D32" s="25">
        <v>0</v>
      </c>
    </row>
    <row r="33" spans="1:4" ht="17.25" x14ac:dyDescent="0.3">
      <c r="A33" s="24"/>
      <c r="B33" s="25">
        <v>0</v>
      </c>
      <c r="C33" s="25">
        <v>0</v>
      </c>
      <c r="D33" s="25">
        <v>0</v>
      </c>
    </row>
    <row r="34" spans="1:4" ht="17.25" x14ac:dyDescent="0.3">
      <c r="A34" s="24"/>
      <c r="B34" s="25">
        <v>0</v>
      </c>
      <c r="C34" s="25">
        <v>0</v>
      </c>
      <c r="D34" s="25">
        <v>0</v>
      </c>
    </row>
    <row r="35" spans="1:4" ht="17.25" x14ac:dyDescent="0.3">
      <c r="A35" s="24"/>
      <c r="B35" s="25">
        <v>0</v>
      </c>
      <c r="C35" s="25">
        <v>0</v>
      </c>
      <c r="D35" s="25">
        <v>0</v>
      </c>
    </row>
    <row r="36" spans="1:4" ht="17.25" x14ac:dyDescent="0.3">
      <c r="A36" s="24"/>
      <c r="B36" s="25">
        <v>0</v>
      </c>
      <c r="C36" s="25">
        <v>0</v>
      </c>
      <c r="D36" s="25">
        <v>0</v>
      </c>
    </row>
    <row r="37" spans="1:4" ht="17.25" x14ac:dyDescent="0.3">
      <c r="A37" s="24"/>
      <c r="B37" s="25">
        <v>0</v>
      </c>
      <c r="C37" s="25">
        <v>0</v>
      </c>
      <c r="D37" s="25">
        <v>0</v>
      </c>
    </row>
    <row r="38" spans="1:4" ht="17.25" x14ac:dyDescent="0.3">
      <c r="A38" s="24"/>
      <c r="B38" s="25">
        <v>0</v>
      </c>
      <c r="C38" s="25">
        <v>0</v>
      </c>
      <c r="D38" s="25">
        <v>0</v>
      </c>
    </row>
    <row r="39" spans="1:4" ht="17.25" x14ac:dyDescent="0.3">
      <c r="A39" s="24"/>
      <c r="B39" s="25">
        <v>0</v>
      </c>
      <c r="C39" s="25">
        <v>0</v>
      </c>
      <c r="D39" s="25">
        <v>0</v>
      </c>
    </row>
  </sheetData>
  <mergeCells count="3">
    <mergeCell ref="B1:J1"/>
    <mergeCell ref="E4:F4"/>
    <mergeCell ref="E12:F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Reservation</dc:creator>
  <cp:lastModifiedBy>Reservation</cp:lastModifiedBy>
  <dcterms:created xsi:type="dcterms:W3CDTF">2023-11-02T14:28:56Z</dcterms:created>
  <dcterms:modified xsi:type="dcterms:W3CDTF">2023-11-02T14:30:20Z</dcterms:modified>
</cp:coreProperties>
</file>